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<sst xmlns="http://schemas.openxmlformats.org/spreadsheetml/2006/main" count="131" uniqueCount="106">
  <si>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</si>
  <si>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</si>
  <si>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</si>
  <si>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</si>
  <si>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</si>
  <si>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</si>
  <si>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</si>
  <si>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</si>
  <si>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</si>
  <si>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</si>
  <si>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</si>
  <si>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</si>
  <si>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</si>
  <si>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</si>
  <si>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</si>
  <si>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</si>
  <si>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</si>
  <si>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</si>
  <si>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</si>
  <si>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</si>
  <si>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</si>
  <si>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</si>
  <si>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</si>
  <si>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</si>
  <si>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</si>
  <si>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</si>
  <si>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</si>
  <si>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</si>
  <si>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</si>
  <si>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</si>
  <si>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</si>
  <si>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</si>
  <si>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</si>
  <si>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</si>
  <si>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</si>
  <si>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</si>
  <si>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</si>
  <si>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</si>
  <si>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</si>
  <si>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</si>
  <si>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</si>
  <si>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</si>
  <si>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</si>
  <si>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</si>
  <si>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</si>
  <si>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</si>
  <si>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</si>
  <si>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</si>
  <si>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</si>
  <si>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</si>
  <si>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</si>
  <si>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</si>
  <si>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</si>
  <si>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</si>
  <si>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</si>
  <si>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</si>
  <si>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</si>
  <si>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</si>
  <si>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</si>
  <si>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</si>
  <si>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</si>
  <si>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</si>
  <si>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</si>
  <si>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</si>
  <si>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</si>
  <si>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</si>
  <si>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</si>
  <si>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</si>
  <si>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</si>
  <si>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</si>
  <si>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</si>
  <si>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</si>
  <si>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</si>
  <si>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</si>
  <si>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</si>
  <si>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</si>
  <si>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</si>
  <si>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</si>
  <si>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</si>
  <si>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</si>
  <si>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</si>
  <si>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</si>
  <si>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</si>
  <si>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</si>
  <si>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</si>
  <si>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</si>
  <si>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</si>
  <si>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</si>
  <si>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</si>
  <si>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</si>
  <si>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</si>
  <si>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</si>
  <si>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</si>
  <si>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</si>
  <si>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</si>
  <si>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</si>
  <si>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В.М. Морозова</t>
  </si>
  <si>
    <t>(04342) 2-40-66</t>
  </si>
  <si>
    <t xml:space="preserve"> nbox@kz.vn.court.gov.ua</t>
  </si>
  <si>
    <t>5 липня 2017 року</t>
  </si>
  <si>
    <t>перше півріччя 2017 року</t>
  </si>
  <si>
    <t>Козятинський міськрайонний суд Вінницької області</t>
  </si>
  <si>
    <t xml:space="preserve">Місцезнаходження: </t>
  </si>
  <si>
    <t>22100. Вінницька область.м. Козятин</t>
  </si>
  <si>
    <t>вул. Грушевського</t>
  </si>
  <si>
    <t>В.Л. Сєчко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</si>
</sst>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259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500</v>
      </c>
      <c r="B16" s="88">
        <v>3804563</v>
      </c>
      <c r="C16" s="88">
        <v>4</v>
      </c>
      <c r="D16" s="88">
        <v>20025</v>
      </c>
      <c r="E16" s="89"/>
      <c r="F16" s="88">
        <v>53</v>
      </c>
      <c r="G16" s="89">
        <v>177316</v>
      </c>
      <c r="H16" s="88"/>
      <c r="I16" s="88"/>
      <c r="J16" s="88">
        <v>76</v>
      </c>
      <c r="K16" s="88">
        <v>1</v>
      </c>
      <c r="L16" s="88">
        <v>52080</v>
      </c>
      <c r="M16" s="88">
        <v>231</v>
      </c>
      <c r="N16" s="88">
        <v>154113</v>
      </c>
      <c r="O16" s="88"/>
      <c r="P16" s="88"/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&amp;LB48D678C&amp;CФорма № 4, Підрозділ: Козятинський міськрайонний суд Вінницької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303871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/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31070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350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80470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28431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163550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&amp;LB48D678C&amp;CФорма № 4, Підрозділ: Козятинський міськрайонний суд Вінницької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5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0</v>
      </c>
      <c r="E7" s="86">
        <f t="shared" si="0"/>
        <v>31070</v>
      </c>
      <c r="F7" s="86">
        <f t="shared" si="0"/>
        <v>350</v>
      </c>
      <c r="G7" s="86">
        <f t="shared" si="0"/>
        <v>0</v>
      </c>
      <c r="H7" s="86">
        <f t="shared" si="0"/>
        <v>80470</v>
      </c>
      <c r="I7" s="86">
        <f t="shared" si="0"/>
        <v>28431</v>
      </c>
      <c r="J7" s="86">
        <f t="shared" si="0"/>
        <v>163550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>
        <v>1025</v>
      </c>
      <c r="I8" s="87"/>
      <c r="J8" s="87">
        <v>151300</v>
      </c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>
        <v>12250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>
        <v>31070</v>
      </c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>
        <v>350</v>
      </c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/>
      <c r="E20" s="88"/>
      <c r="F20" s="88"/>
      <c r="G20" s="88"/>
      <c r="H20" s="88">
        <v>79445</v>
      </c>
      <c r="I20" s="88">
        <v>28431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/>
      <c r="E21" s="88"/>
      <c r="F21" s="88">
        <v>350</v>
      </c>
      <c r="G21" s="88"/>
      <c r="H21" s="88">
        <v>55069</v>
      </c>
      <c r="I21" s="88">
        <v>9477</v>
      </c>
      <c r="J21" s="88">
        <v>163550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>
        <v>16077</v>
      </c>
      <c r="I22" s="88">
        <v>17954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/>
      <c r="E23" s="88"/>
      <c r="F23" s="88"/>
      <c r="G23" s="88"/>
      <c r="H23" s="88">
        <v>8490</v>
      </c>
      <c r="I23" s="88">
        <v>1000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>
        <v>31070</v>
      </c>
      <c r="F24" s="88"/>
      <c r="G24" s="88"/>
      <c r="H24" s="88">
        <v>834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31070</v>
      </c>
      <c r="F27" s="86">
        <f t="shared" si="1"/>
        <v>0</v>
      </c>
      <c r="G27" s="86">
        <f t="shared" si="1"/>
        <v>0</v>
      </c>
      <c r="H27" s="86">
        <f t="shared" si="1"/>
        <v>834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105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96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97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97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98</v>
      </c>
      <c r="D39" s="146"/>
      <c r="E39" s="146"/>
      <c r="G39" s="147" t="s">
        <v>99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&amp;LB48D678C&amp;CФорма № 4, Підрозділ: Козятинський міськрайонний суд Вінницької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100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101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102</v>
      </c>
      <c r="B19" s="196"/>
      <c r="C19" s="194" t="s">
        <v>103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64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&amp;LB48D678C&amp;C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2017-07-28T12:34:31Z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4_00133_2.2017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B48D678C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3.19.4.1824</vt:lpwstr>
  </property>
</Properties>
</file>